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99164\Desktop\Ohjeet\"/>
    </mc:Choice>
  </mc:AlternateContent>
  <xr:revisionPtr revIDLastSave="0" documentId="8_{47F7DB04-1DF8-4D21-B0B1-48AC718B5E1D}" xr6:coauthVersionLast="47" xr6:coauthVersionMax="47" xr10:uidLastSave="{00000000-0000-0000-0000-000000000000}"/>
  <bookViews>
    <workbookView xWindow="3036" yWindow="3036" windowWidth="17280" windowHeight="8916" xr2:uid="{00000000-000D-0000-FFFF-FFFF00000000}"/>
  </bookViews>
  <sheets>
    <sheet name="yhteenvetosivu" sheetId="4" r:id="rId1"/>
    <sheet name="digi02" sheetId="3" r:id="rId2"/>
    <sheet name="tekninen tunniste Astiassa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4" l="1"/>
  <c r="E11" i="4"/>
  <c r="F11" i="4"/>
  <c r="D11" i="4"/>
</calcChain>
</file>

<file path=xl/sharedStrings.xml><?xml version="1.0" encoding="utf-8"?>
<sst xmlns="http://schemas.openxmlformats.org/spreadsheetml/2006/main" count="43" uniqueCount="34">
  <si>
    <t>Tämä on yhteenvetosivu. Välilehdillä määritellään kuhunkin rooliin liitettävät aineistot.</t>
  </si>
  <si>
    <t>Täytä vain harmaalla merkityt kentät.</t>
  </si>
  <si>
    <t>Organisaation nimi</t>
  </si>
  <si>
    <t>Virasto</t>
  </si>
  <si>
    <t>Virtu-kotiorganisaatiotunnus</t>
  </si>
  <si>
    <t>virasto.fi</t>
  </si>
  <si>
    <t>Yhteyshenkilö</t>
  </si>
  <si>
    <t>Aune Arkisto</t>
  </si>
  <si>
    <t>Yhteyssähköposti</t>
  </si>
  <si>
    <t>kirjaamo@virasto.fi</t>
  </si>
  <si>
    <t>AD-rooli</t>
  </si>
  <si>
    <t>Roolin sisällön kuvaus</t>
  </si>
  <si>
    <t>Määritetty</t>
  </si>
  <si>
    <t>Päivitetty</t>
  </si>
  <si>
    <t>Voimassa</t>
  </si>
  <si>
    <t>digi01</t>
  </si>
  <si>
    <t>digi02</t>
  </si>
  <si>
    <t>digi03</t>
  </si>
  <si>
    <t>AD-roolin nimi</t>
  </si>
  <si>
    <t>Valtiovarainministeriön edustajat ja jäsenyydet</t>
  </si>
  <si>
    <t>Taso</t>
  </si>
  <si>
    <t>Aineistokokonaisuuden nimeke</t>
  </si>
  <si>
    <t>Sarjan/arkistoyksikön nimeke, jos luvitettava kohde</t>
  </si>
  <si>
    <t>Analoginen tunniste</t>
  </si>
  <si>
    <t>Tekninen tunniste</t>
  </si>
  <si>
    <t>KA tallentanut roolille</t>
  </si>
  <si>
    <t>Poistetaan</t>
  </si>
  <si>
    <t>KA poistanut roolilta</t>
  </si>
  <si>
    <t>Sarja</t>
  </si>
  <si>
    <t>Mahti-asianhallintajärjestelmän aineisto</t>
  </si>
  <si>
    <t>Valtiovarainministeriön edustajat ulkopuolisissa toimielimissä</t>
  </si>
  <si>
    <t>Valtiovarainministeriön jäsenyydet kansainvälisissä organisaatioissa</t>
  </si>
  <si>
    <t>Aineiston tekninen tunniste näkyy ns. korttinäkymässä selaimen osoiterivillä (id=).</t>
  </si>
  <si>
    <t>https://astia.narc.fi/uusiastia/kortti_aineisto.html?id=5948200228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</si>
</sst>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4" fontId="0" fillId="0" borderId="0" xfId="0" applyNumberForma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14" fontId="0" fillId="3" borderId="0" xfId="0" applyNumberForma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14" fontId="0" fillId="2" borderId="0" xfId="0" applyNumberFormat="1" applyFill="1" applyAlignment="1">
      <alignment horizontal="left" vertical="top" wrapText="1"/>
    </xf>
    <xf numFmtId="0" fontId="3" fillId="0" borderId="0" xfId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1</xdr:row>
      <xdr:rowOff>7620</xdr:rowOff>
    </xdr:from>
    <xdr:to>
      <xdr:col>4</xdr:col>
      <xdr:colOff>1402080</xdr:colOff>
      <xdr:row>5</xdr:row>
      <xdr:rowOff>160020</xdr:rowOff>
    </xdr:to>
    <xdr:sp macro="" textlink="">
      <xdr:nvSpPr>
        <xdr:cNvPr id="2" name="Suorakulmio: Pyöristetyt kulmat 1">
          <a:extLst>
            <a:ext uri="{FF2B5EF4-FFF2-40B4-BE49-F238E27FC236}">
              <a16:creationId xmlns:a16="http://schemas.microsoft.com/office/drawing/2014/main" id="{BFE71811-0358-43F6-A6DF-A8182CFCFC49}"/>
            </a:ext>
          </a:extLst>
        </xdr:cNvPr>
        <xdr:cNvSpPr/>
      </xdr:nvSpPr>
      <xdr:spPr>
        <a:xfrm>
          <a:off x="6499860" y="190500"/>
          <a:ext cx="2781300" cy="883920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i-FI" sz="1100">
              <a:solidFill>
                <a:sysClr val="windowText" lastClr="000000"/>
              </a:solidFill>
            </a:rPr>
            <a:t>Tämä on malli käyttöoikeusilmoituslomakkeen</a:t>
          </a:r>
          <a:r>
            <a:rPr lang="fi-FI" sz="1100" baseline="0">
              <a:solidFill>
                <a:sysClr val="windowText" lastClr="000000"/>
              </a:solidFill>
            </a:rPr>
            <a:t> täyttämisestä, jossa on määritelty roolille digi02 aineistoja roolin omalla välilehdellä.</a:t>
          </a:r>
          <a:endParaRPr lang="fi-FI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554355</xdr:colOff>
      <xdr:row>14</xdr:row>
      <xdr:rowOff>55245</xdr:rowOff>
    </xdr:from>
    <xdr:to>
      <xdr:col>2</xdr:col>
      <xdr:colOff>1315414</xdr:colOff>
      <xdr:row>18</xdr:row>
      <xdr:rowOff>54623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BD6C77F9-3B18-4F97-8E6D-EE1BCEE02920}"/>
            </a:ext>
          </a:extLst>
        </xdr:cNvPr>
        <xdr:cNvGrpSpPr/>
      </xdr:nvGrpSpPr>
      <xdr:grpSpPr>
        <a:xfrm>
          <a:off x="1194435" y="3171825"/>
          <a:ext cx="3115639" cy="730898"/>
          <a:chOff x="647700" y="2834640"/>
          <a:chExt cx="3108960" cy="723900"/>
        </a:xfrm>
      </xdr:grpSpPr>
      <xdr:sp macro="" textlink="">
        <xdr:nvSpPr>
          <xdr:cNvPr id="2" name="Suorakulmio: Pyöristetyt kulmat 1">
            <a:extLst>
              <a:ext uri="{FF2B5EF4-FFF2-40B4-BE49-F238E27FC236}">
                <a16:creationId xmlns:a16="http://schemas.microsoft.com/office/drawing/2014/main" id="{F59E4438-2837-4F33-B870-4C67CA61BC85}"/>
              </a:ext>
            </a:extLst>
          </xdr:cNvPr>
          <xdr:cNvSpPr/>
        </xdr:nvSpPr>
        <xdr:spPr>
          <a:xfrm>
            <a:off x="647700" y="2834640"/>
            <a:ext cx="2781300" cy="723900"/>
          </a:xfrm>
          <a:prstGeom prst="roundRect">
            <a:avLst/>
          </a:prstGeom>
          <a:solidFill>
            <a:schemeClr val="bg1"/>
          </a:solidFill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fi-FI" sz="1100">
                <a:solidFill>
                  <a:sysClr val="windowText" lastClr="000000"/>
                </a:solidFill>
              </a:rPr>
              <a:t>HUOM.</a:t>
            </a:r>
            <a:r>
              <a:rPr lang="fi-FI" sz="1100" baseline="0">
                <a:solidFill>
                  <a:sysClr val="windowText" lastClr="000000"/>
                </a:solidFill>
              </a:rPr>
              <a:t> Kun laitat otsikkosolun, kuten </a:t>
            </a:r>
            <a:r>
              <a:rPr lang="fi-FI" sz="1100" b="1" baseline="0">
                <a:solidFill>
                  <a:sysClr val="windowText" lastClr="000000"/>
                </a:solidFill>
              </a:rPr>
              <a:t>Roolin sisällön kuvaus</a:t>
            </a:r>
            <a:r>
              <a:rPr lang="fi-FI" sz="1100" baseline="0">
                <a:solidFill>
                  <a:sysClr val="windowText" lastClr="000000"/>
                </a:solidFill>
              </a:rPr>
              <a:t>, aktiiviseksi, saat näkyviin kohdan täyttöohjeen.</a:t>
            </a:r>
            <a:endParaRPr lang="fi-FI" sz="11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" name="Suora nuoliyhdysviiva 6">
            <a:extLst>
              <a:ext uri="{FF2B5EF4-FFF2-40B4-BE49-F238E27FC236}">
                <a16:creationId xmlns:a16="http://schemas.microsoft.com/office/drawing/2014/main" id="{26318F1A-C622-40CB-86BB-57A98FDB7C75}"/>
              </a:ext>
            </a:extLst>
          </xdr:cNvPr>
          <xdr:cNvCxnSpPr/>
        </xdr:nvCxnSpPr>
        <xdr:spPr>
          <a:xfrm>
            <a:off x="3550920" y="3223532"/>
            <a:ext cx="205740" cy="7348"/>
          </a:xfrm>
          <a:prstGeom prst="straightConnector1">
            <a:avLst/>
          </a:prstGeom>
          <a:ln w="28575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</xdr:col>
      <xdr:colOff>1323975</xdr:colOff>
      <xdr:row>13</xdr:row>
      <xdr:rowOff>57150</xdr:rowOff>
    </xdr:from>
    <xdr:to>
      <xdr:col>3</xdr:col>
      <xdr:colOff>1086823</xdr:colOff>
      <xdr:row>25</xdr:row>
      <xdr:rowOff>110490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693FC761-6AA9-6D9F-DE6B-6E4CA82DD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2962275"/>
          <a:ext cx="2915623" cy="2225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4</xdr:row>
      <xdr:rowOff>76200</xdr:rowOff>
    </xdr:from>
    <xdr:to>
      <xdr:col>14</xdr:col>
      <xdr:colOff>191205</xdr:colOff>
      <xdr:row>35</xdr:row>
      <xdr:rowOff>84307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97CD8D8-0338-6E2A-ECA2-15FDB973B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800100"/>
          <a:ext cx="8135055" cy="56183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jaamo@virasto.fi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stia.narc.fi/uusiastia/kortti_aineisto.html?id=594820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B25E-69AB-4287-9988-2EEC6E07B2D4}">
  <dimension ref="B1:F12"/>
  <sheetViews>
    <sheetView tabSelected="1" workbookViewId="0">
      <selection activeCell="C18" sqref="C18"/>
    </sheetView>
  </sheetViews>
  <sheetFormatPr defaultColWidth="9.33203125" defaultRowHeight="14.4" x14ac:dyDescent="0.3"/>
  <cols>
    <col min="1" max="1" width="9.33203125" style="4"/>
    <col min="2" max="2" width="32.44140625" style="4" customWidth="1"/>
    <col min="3" max="3" width="47" style="4" customWidth="1"/>
    <col min="4" max="4" width="26.33203125" style="4" customWidth="1"/>
    <col min="5" max="5" width="25.6640625" style="4" customWidth="1"/>
    <col min="6" max="6" width="18.6640625" style="4" customWidth="1"/>
    <col min="7" max="16384" width="9.33203125" style="4"/>
  </cols>
  <sheetData>
    <row r="1" spans="2:6" x14ac:dyDescent="0.3">
      <c r="B1" s="11" t="s">
        <v>0</v>
      </c>
      <c r="C1" s="11"/>
      <c r="D1" s="11"/>
      <c r="E1" s="11"/>
    </row>
    <row r="2" spans="2:6" x14ac:dyDescent="0.3">
      <c r="B2" s="11" t="s">
        <v>1</v>
      </c>
      <c r="C2" s="12"/>
      <c r="D2" s="5"/>
      <c r="E2" s="5"/>
    </row>
    <row r="4" spans="2:6" x14ac:dyDescent="0.3">
      <c r="B4" s="2" t="s">
        <v>2</v>
      </c>
      <c r="C4" s="3" t="s">
        <v>3</v>
      </c>
    </row>
    <row r="5" spans="2:6" x14ac:dyDescent="0.3">
      <c r="B5" s="2" t="s">
        <v>4</v>
      </c>
      <c r="C5" s="3" t="s">
        <v>5</v>
      </c>
    </row>
    <row r="6" spans="2:6" x14ac:dyDescent="0.3">
      <c r="B6" s="2" t="s">
        <v>6</v>
      </c>
      <c r="C6" s="3" t="s">
        <v>7</v>
      </c>
    </row>
    <row r="7" spans="2:6" x14ac:dyDescent="0.3">
      <c r="B7" s="2" t="s">
        <v>8</v>
      </c>
      <c r="C7" s="10" t="s">
        <v>9</v>
      </c>
    </row>
    <row r="9" spans="2:6" x14ac:dyDescent="0.3">
      <c r="B9" s="2" t="s">
        <v>10</v>
      </c>
      <c r="C9" s="2" t="s">
        <v>11</v>
      </c>
      <c r="D9" s="2" t="s">
        <v>12</v>
      </c>
      <c r="E9" s="2" t="s">
        <v>13</v>
      </c>
      <c r="F9" s="2" t="s">
        <v>14</v>
      </c>
    </row>
    <row r="10" spans="2:6" x14ac:dyDescent="0.3">
      <c r="B10" s="4" t="s">
        <v>15</v>
      </c>
    </row>
    <row r="11" spans="2:6" x14ac:dyDescent="0.3">
      <c r="B11" s="4" t="s">
        <v>16</v>
      </c>
      <c r="C11" s="4" t="str">
        <f>digi02!C4</f>
        <v>Valtiovarainministeriön edustajat ja jäsenyydet</v>
      </c>
      <c r="D11" s="1">
        <f>digi02!D4</f>
        <v>45199</v>
      </c>
      <c r="E11" s="1">
        <f>digi02!E4</f>
        <v>45201</v>
      </c>
      <c r="F11" s="1">
        <f>digi02!F4</f>
        <v>47026</v>
      </c>
    </row>
    <row r="12" spans="2:6" x14ac:dyDescent="0.3">
      <c r="B12" s="4" t="s">
        <v>17</v>
      </c>
    </row>
  </sheetData>
  <mergeCells count="2">
    <mergeCell ref="B1:E1"/>
    <mergeCell ref="B2:C2"/>
  </mergeCells>
  <hyperlinks>
    <hyperlink ref="C7" r:id="rId1" xr:uid="{05CF9E54-8CA4-4D17-9DBC-4177DFC6187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2"/>
  <sheetViews>
    <sheetView workbookViewId="0">
      <selection activeCell="E23" sqref="E23"/>
    </sheetView>
  </sheetViews>
  <sheetFormatPr defaultColWidth="9.33203125" defaultRowHeight="14.4" x14ac:dyDescent="0.3"/>
  <cols>
    <col min="1" max="1" width="9.33203125" style="4"/>
    <col min="2" max="2" width="34.33203125" style="4" customWidth="1"/>
    <col min="3" max="3" width="46" style="4" customWidth="1"/>
    <col min="4" max="4" width="30.33203125" style="4" customWidth="1"/>
    <col min="5" max="5" width="25.6640625" style="4" customWidth="1"/>
    <col min="6" max="7" width="19.6640625" style="4" customWidth="1"/>
    <col min="8" max="8" width="17.5546875" style="4" customWidth="1"/>
    <col min="9" max="9" width="15.5546875" style="4" customWidth="1"/>
    <col min="10" max="10" width="12.6640625" style="4" customWidth="1"/>
    <col min="11" max="16384" width="9.33203125" style="4"/>
  </cols>
  <sheetData>
    <row r="1" spans="2:10" x14ac:dyDescent="0.3">
      <c r="B1" s="11" t="s">
        <v>1</v>
      </c>
      <c r="C1" s="12"/>
    </row>
    <row r="2" spans="2:10" x14ac:dyDescent="0.3">
      <c r="B2" s="5"/>
    </row>
    <row r="3" spans="2:10" x14ac:dyDescent="0.3">
      <c r="B3" s="2" t="s">
        <v>18</v>
      </c>
      <c r="C3" s="2" t="s">
        <v>11</v>
      </c>
      <c r="D3" s="2" t="s">
        <v>12</v>
      </c>
      <c r="E3" s="2" t="s">
        <v>13</v>
      </c>
      <c r="F3" s="2" t="s">
        <v>14</v>
      </c>
      <c r="G3" s="2"/>
    </row>
    <row r="4" spans="2:10" x14ac:dyDescent="0.3">
      <c r="B4" s="4" t="s">
        <v>16</v>
      </c>
      <c r="C4" s="3" t="s">
        <v>19</v>
      </c>
      <c r="D4" s="9">
        <v>45199</v>
      </c>
      <c r="E4" s="9">
        <v>45201</v>
      </c>
      <c r="F4" s="9">
        <v>47026</v>
      </c>
      <c r="G4" s="1"/>
    </row>
    <row r="8" spans="2:10" ht="15" customHeight="1" x14ac:dyDescent="0.3"/>
    <row r="10" spans="2:10" ht="28.8" x14ac:dyDescent="0.3">
      <c r="B10" s="2" t="s">
        <v>20</v>
      </c>
      <c r="C10" s="2" t="s">
        <v>21</v>
      </c>
      <c r="D10" s="2" t="s">
        <v>22</v>
      </c>
      <c r="E10" s="2" t="s">
        <v>23</v>
      </c>
      <c r="F10" s="2" t="s">
        <v>24</v>
      </c>
      <c r="G10" s="2" t="s">
        <v>12</v>
      </c>
      <c r="H10" s="2" t="s">
        <v>25</v>
      </c>
      <c r="I10" s="2" t="s">
        <v>26</v>
      </c>
      <c r="J10" s="2" t="s">
        <v>27</v>
      </c>
    </row>
    <row r="11" spans="2:10" ht="28.8" x14ac:dyDescent="0.3">
      <c r="B11" s="6" t="s">
        <v>28</v>
      </c>
      <c r="C11" s="6" t="s">
        <v>29</v>
      </c>
      <c r="D11" s="6" t="s">
        <v>30</v>
      </c>
      <c r="E11" s="6"/>
      <c r="F11" s="6">
        <v>5948200228</v>
      </c>
      <c r="G11" s="7">
        <v>45199</v>
      </c>
      <c r="H11" s="1">
        <v>45200</v>
      </c>
      <c r="I11" s="8"/>
    </row>
    <row r="12" spans="2:10" ht="28.8" x14ac:dyDescent="0.3">
      <c r="B12" s="6" t="s">
        <v>28</v>
      </c>
      <c r="C12" s="6" t="s">
        <v>29</v>
      </c>
      <c r="D12" s="6" t="s">
        <v>31</v>
      </c>
      <c r="E12" s="6"/>
      <c r="F12" s="6">
        <v>5948175452</v>
      </c>
      <c r="G12" s="7">
        <v>45201</v>
      </c>
      <c r="H12" s="1"/>
      <c r="I12" s="6"/>
    </row>
  </sheetData>
  <mergeCells count="1">
    <mergeCell ref="B1:C1"/>
  </mergeCells>
  <dataValidations count="15">
    <dataValidation allowBlank="1" showInputMessage="1" showErrorMessage="1" prompt="Anna roolille kuvaus/kuvaava nimi, jolla tunnistat roolin paremmin." sqref="C3" xr:uid="{27268E80-2862-4A41-99BD-D546C5549AF3}"/>
    <dataValidation allowBlank="1" showInputMessage="1" showErrorMessage="1" prompt="Merkitse roolin voimassaoloaika. Käyttöoikeutta ei voi tallentaa ilman määritettyä voimassaoloaikaa." sqref="F3" xr:uid="{867B665A-8B37-4FBF-A31D-CB9187190892}"/>
    <dataValidation allowBlank="1" showInputMessage="1" showErrorMessage="1" prompt="Merkitse aineisto-_x000a_kokonaisuuden nimeke." sqref="C10" xr:uid="{7E079FF4-0B43-4A87-A666-F79E9D5F8BAE}"/>
    <dataValidation allowBlank="1" showInputMessage="1" showErrorMessage="1" prompt="Merkitse sarjan tai arkistoyksikön nimeke, jos luvitus tehdään aineistokokonaisuutta alemmalle tasolle." sqref="D10" xr:uid="{87845201-01B0-43CA-B6CD-FDDD577640C0}"/>
    <dataValidation allowBlank="1" showInputMessage="1" showErrorMessage="1" prompt="Merkitse sarjan tai arkistoyksikön analoginen tunniste, jos luvitus tehdään aineistokokonaisuutta alemmalle tasolle." sqref="E10" xr:uid="{EA981847-72A4-4F1C-8CA9-99295F0CB6FE}"/>
    <dataValidation allowBlank="1" showInputMessage="1" showErrorMessage="1" prompt="Merkitse tekninen tunniste. Löydät sen joko AHAA:sta Identifiointi-välilehdeltä tai Astiasta korttinäkymässä selaimen osoiteriviltä." sqref="F10" xr:uid="{C4941E32-4369-49CF-80D4-D13549DE5B6A}"/>
    <dataValidation allowBlank="1" showInputMessage="1" showErrorMessage="1" prompt="Merkitse aika, jolloin kyseinen aineisto on liitetty rooliin." sqref="G10" xr:uid="{6315DE36-5891-4C5E-9049-BC4057656C4C}"/>
    <dataValidation allowBlank="1" showInputMessage="1" showErrorMessage="1" prompt="Merkitse ajankohta, jolloin kyseinen aineisto poistetaan roolista. Tätä käytetään silloin, jos jokin aineisto poistetaan roolista sen voimassaoloaikana." sqref="I10" xr:uid="{AF5169E5-CC21-418F-8F2F-5712E7F308F1}"/>
    <dataValidation allowBlank="1" showInputMessage="1" showErrorMessage="1" prompt="Valitse rooliin lisättävän aineiston taso alasvetovalikosta." sqref="B10" xr:uid="{8C54BA5D-5FC7-4968-8CED-CDF12E1CE050}"/>
    <dataValidation allowBlank="1" showInputMessage="1" showErrorMessage="1" prompt="Merkitse roolin määritysaika." sqref="D3" xr:uid="{D0D72959-4F88-4E7A-9947-3D6A1C72CDD8}"/>
    <dataValidation allowBlank="1" showInputMessage="1" showErrorMessage="1" prompt="Merkitse tähän päivityspäivämäärä, jos roolia päivitetään uusilla aineistoilla roolin voimassaoloaikana." sqref="E3" xr:uid="{D735BA06-15FA-40EE-A0AD-0A9A6D2B12EE}"/>
    <dataValidation allowBlank="1" showInputMessage="1" showErrorMessage="1" prompt="Kansallisarkisto merkitsee tallennuksen jälkeen tähän päivämäärän." sqref="H10" xr:uid="{2F43C5CD-1B64-473F-9ECD-3FB15788B8D1}"/>
    <dataValidation allowBlank="1" showInputMessage="1" showErrorMessage="1" prompt="Kansallisarkisto merkitsee tähän _x000a_päivämäärän, kun aineisto on poistettu roolilta." sqref="J10" xr:uid="{A3E88A6B-E239-4FC8-A70B-4E54B60D89FF}"/>
    <dataValidation allowBlank="1" showInputMessage="1" showErrorMessage="1" prompt="Tämä on Kansallisarkiston antama roolin nimi, jota ei saa muuttaa." sqref="B3" xr:uid="{DDB4CDFA-8763-4E48-843F-17F899825602}"/>
    <dataValidation type="list" allowBlank="1" showInputMessage="1" showErrorMessage="1" sqref="B11:B12" xr:uid="{4E28D246-F9EF-4EED-9A72-A14057795809}">
      <formula1>"Aineistokokonaisuus,Sarja,Arkistoyksikkö"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C5C5-171D-46EC-9C70-AB502E73A86A}">
  <dimension ref="B2:I4"/>
  <sheetViews>
    <sheetView workbookViewId="0">
      <selection activeCell="P18" sqref="P18"/>
    </sheetView>
  </sheetViews>
  <sheetFormatPr defaultRowHeight="14.4" x14ac:dyDescent="0.3"/>
  <sheetData>
    <row r="2" spans="2:9" x14ac:dyDescent="0.3">
      <c r="B2" s="13" t="s">
        <v>32</v>
      </c>
      <c r="C2" s="13"/>
      <c r="D2" s="13"/>
      <c r="E2" s="13"/>
      <c r="F2" s="13"/>
      <c r="G2" s="13"/>
      <c r="H2" s="13"/>
      <c r="I2" s="13"/>
    </row>
    <row r="4" spans="2:9" x14ac:dyDescent="0.3">
      <c r="B4" s="14" t="s">
        <v>33</v>
      </c>
      <c r="C4" s="14"/>
      <c r="D4" s="14"/>
      <c r="E4" s="14"/>
      <c r="F4" s="14"/>
      <c r="G4" s="14"/>
      <c r="H4" s="14"/>
      <c r="I4" s="14"/>
    </row>
  </sheetData>
  <mergeCells count="2">
    <mergeCell ref="B2:I2"/>
    <mergeCell ref="B4:I4"/>
  </mergeCells>
  <hyperlinks>
    <hyperlink ref="B4" r:id="rId1" xr:uid="{A8F600F9-B347-4A3D-8171-73E64CEE6757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276d3e-c7ed-46be-9b3c-db14f765525a">
      <Terms xmlns="http://schemas.microsoft.com/office/infopath/2007/PartnerControls"/>
    </lcf76f155ced4ddcb4097134ff3c332f>
    <Tekninentunniste xmlns="6d276d3e-c7ed-46be-9b3c-db14f765525a" xsi:nil="true"/>
    <Siirt_x00e4_j_x00e4_ntyyppi xmlns="6d276d3e-c7ed-46be-9b3c-db14f765525a" xsi:nil="true"/>
    <Etsi xmlns="6d276d3e-c7ed-46be-9b3c-db14f765525a" xsi:nil="true"/>
    <TaxCatchAll xmlns="6bdb4b8d-24e9-4208-bdca-40536b14554c" xsi:nil="true"/>
    <Siirtotyyppi xmlns="6d276d3e-c7ed-46be-9b3c-db14f765525a" xsi:nil="true"/>
    <Siirt_x00e4_j_x00e4_ xmlns="6d276d3e-c7ed-46be-9b3c-db14f765525a" xsi:nil="true"/>
    <Lis_x00e4_tietoja xmlns="6d276d3e-c7ed-46be-9b3c-db14f765525a" xsi:nil="true"/>
    <Haku xmlns="6d276d3e-c7ed-46be-9b3c-db14f765525a" xsi:nil="true"/>
    <SharedWithUsers xmlns="6bdb4b8d-24e9-4208-bdca-40536b14554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43FDD9D2ACB1542B7E46712A5403190" ma:contentTypeVersion="19" ma:contentTypeDescription="Luo uusi asiakirja." ma:contentTypeScope="" ma:versionID="1c68b82c4c96f99c196047f2cba44579">
  <xsd:schema xmlns:xsd="http://www.w3.org/2001/XMLSchema" xmlns:xs="http://www.w3.org/2001/XMLSchema" xmlns:p="http://schemas.microsoft.com/office/2006/metadata/properties" xmlns:ns2="6d276d3e-c7ed-46be-9b3c-db14f765525a" xmlns:ns3="6bdb4b8d-24e9-4208-bdca-40536b14554c" targetNamespace="http://schemas.microsoft.com/office/2006/metadata/properties" ma:root="true" ma:fieldsID="006c57b663d78a02b470d42e4fe93303" ns2:_="" ns3:_="">
    <xsd:import namespace="6d276d3e-c7ed-46be-9b3c-db14f765525a"/>
    <xsd:import namespace="6bdb4b8d-24e9-4208-bdca-40536b14554c"/>
    <xsd:element name="properties">
      <xsd:complexType>
        <xsd:sequence>
          <xsd:element name="documentManagement">
            <xsd:complexType>
              <xsd:all>
                <xsd:element ref="ns2:Siirt_x00e4_j_x00e4_" minOccurs="0"/>
                <xsd:element ref="ns2:Siirt_x00e4_j_x00e4_ntyyppi" minOccurs="0"/>
                <xsd:element ref="ns2:Siirtotyyppi" minOccurs="0"/>
                <xsd:element ref="ns2:Haku" minOccurs="0"/>
                <xsd:element ref="ns2:Lis_x00e4_tietoja" minOccurs="0"/>
                <xsd:element ref="ns2:Tekninentunniste" minOccurs="0"/>
                <xsd:element ref="ns2:Etsi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76d3e-c7ed-46be-9b3c-db14f765525a" elementFormDefault="qualified">
    <xsd:import namespace="http://schemas.microsoft.com/office/2006/documentManagement/types"/>
    <xsd:import namespace="http://schemas.microsoft.com/office/infopath/2007/PartnerControls"/>
    <xsd:element name="Siirt_x00e4_j_x00e4_" ma:index="8" nillable="true" ma:displayName="Siirtäjä" ma:format="Dropdown" ma:internalName="Siirt_x00e4_j_x00e4_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Opetus- ja kulttuuriministeriö"/>
                        <xsd:enumeration value="Verohallinto"/>
                        <xsd:enumeration value="Aluehallintovirasto"/>
                        <xsd:enumeration value="Työ- ja elinkeinoministeriö"/>
                        <xsd:enumeration value="Siun sote"/>
                        <xsd:enumeration value="Mannerheimin lastensuojeluliitt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iirt_x00e4_j_x00e4_ntyyppi" ma:index="9" nillable="true" ma:displayName="Siirtäjän tyyppi" ma:format="Dropdown" ma:internalName="Siirt_x00e4_j_x00e4_ntyyppi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Valtionhallinto"/>
                        <xsd:enumeration value="Muu julkishallinto"/>
                        <xsd:enumeration value="Yksityisarkisto"/>
                        <xsd:enumeration value="Hyvinvointialue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iirtotyyppi" ma:index="10" nillable="true" ma:displayName="Siirtotyyppi" ma:format="Dropdown" ma:internalName="Siirtotyyppi">
      <xsd:simpleType>
        <xsd:union memberTypes="dms:Text">
          <xsd:simpleType>
            <xsd:restriction base="dms:Choice">
              <xsd:enumeration value="Analoginen"/>
              <xsd:enumeration value="Digitaalinen"/>
              <xsd:enumeration value="Valinta 3"/>
            </xsd:restriction>
          </xsd:simpleType>
        </xsd:union>
      </xsd:simpleType>
    </xsd:element>
    <xsd:element name="Haku" ma:index="11" nillable="true" ma:displayName="Haku" ma:format="Dropdown" ma:internalName="Haku">
      <xsd:simpleType>
        <xsd:restriction base="dms:Lookup"/>
      </xsd:simpleType>
    </xsd:element>
    <xsd:element name="Lis_x00e4_tietoja" ma:index="12" nillable="true" ma:displayName="Lisätiedot" ma:format="Dropdown" ma:internalName="Lis_x00e4_tietoja">
      <xsd:simpleType>
        <xsd:restriction base="dms:Note">
          <xsd:maxLength value="255"/>
        </xsd:restriction>
      </xsd:simpleType>
    </xsd:element>
    <xsd:element name="Tekninentunniste" ma:index="13" nillable="true" ma:displayName="Tekninen tunniste" ma:description="AHAA:n aineistokokonaisuuden tunniste." ma:format="Dropdown" ma:internalName="Tekninentunniste">
      <xsd:simpleType>
        <xsd:restriction base="dms:Text">
          <xsd:maxLength value="255"/>
        </xsd:restriction>
      </xsd:simpleType>
    </xsd:element>
    <xsd:element name="Etsi" ma:index="14" nillable="true" ma:displayName="Etsi" ma:format="Dropdown" ma:list="0ea5e914-5211-4795-afc0-8b97826609de" ma:internalName="Etsi" ma:showField="Title">
      <xsd:simpleType>
        <xsd:restriction base="dms:Lookup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e77034fe-6e53-4b21-a3cf-447703c7b7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b4b8d-24e9-4208-bdca-40536b145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83183d-13c8-4436-931f-3737c1ddb906}" ma:internalName="TaxCatchAll" ma:showField="CatchAllData" ma:web="6bdb4b8d-24e9-4208-bdca-40536b1455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C1F55-C01D-49AF-A58A-F5B2DA3D63E8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6d276d3e-c7ed-46be-9b3c-db14f765525a"/>
    <ds:schemaRef ds:uri="6bdb4b8d-24e9-4208-bdca-40536b14554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CDBDB2-F1E8-46B5-8F24-D87F99411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E6962-2422-4AF0-89F5-99FB773A3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276d3e-c7ed-46be-9b3c-db14f765525a"/>
    <ds:schemaRef ds:uri="6bdb4b8d-24e9-4208-bdca-40536b1455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yhteenvetosivu</vt:lpstr>
      <vt:lpstr>digi02</vt:lpstr>
      <vt:lpstr>tekninen tunniste Astiassa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ska</dc:creator>
  <cp:keywords/>
  <dc:description/>
  <cp:lastModifiedBy>Nylund Johanna (KA)</cp:lastModifiedBy>
  <cp:revision/>
  <dcterms:created xsi:type="dcterms:W3CDTF">2021-05-26T08:36:50Z</dcterms:created>
  <dcterms:modified xsi:type="dcterms:W3CDTF">2023-09-12T08:06:55Z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0x010100643FDD9D2ACB1542B7E46712A5403190</vt:lpwstr>
  </property>
  <property fmtid="{D5CDD505-2E9C-101B-9397-08002B2CF9AE}" pid="3" name="MediaServiceImageTags">
    <vt:lpwstr/>
  </property>
  <property fmtid="{D5CDD505-2E9C-101B-9397-08002B2CF9AE}" pid="4" name="Order">
    <vt:r8>34200</vt:r8>
  </property>
  <property fmtid="{D5CDD505-2E9C-101B-9397-08002B2CF9AE}" pid="5" name="Linkki">
    <vt:lpwstr>, </vt:lpwstr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